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11.11.2022г. №93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 calcMode="manual"/>
</workbook>
</file>

<file path=xl/calcChain.xml><?xml version="1.0" encoding="utf-8"?>
<calcChain xmlns="http://schemas.openxmlformats.org/spreadsheetml/2006/main">
  <c r="U22" i="2" l="1"/>
  <c r="U21" i="2" s="1"/>
  <c r="U20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U29" i="2" l="1"/>
  <c r="S29" i="2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<sst xmlns="http://schemas.openxmlformats.org/spreadsheetml/2006/main" count="135" uniqueCount="60">
  <si>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</si>
  <si>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</si>
  <si>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</si>
  <si>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</si>
  <si>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</si>
  <si>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</si>
  <si>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</si>
  <si>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</si>
  <si>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</si>
  <si>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</si>
  <si>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</si>
  <si>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</si>
  <si>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</si>
  <si>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</si>
  <si>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</si>
  <si>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</si>
  <si>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</si>
  <si>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</si>
  <si>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</si>
  <si>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</si>
  <si>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</si>
  <si>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</si>
  <si>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</si>
  <si>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</si>
  <si>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</si>
  <si>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</si>
  <si>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</si>
  <si>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</si>
  <si>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</si>
  <si>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</si>
  <si>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</si>
  <si>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</si>
  <si>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</si>
  <si>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</si>
  <si>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</si>
  <si>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</si>
  <si>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</si>
  <si>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</si>
  <si>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</si>
  <si>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</si>
  <si>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</si>
  <si>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</si>
  <si>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</si>
  <si>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</si>
  <si>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</si>
  <si>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</si>
  <si>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</si>
  <si>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</si>
  <si>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</si>
  <si>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</si>
  <si>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</si>
  <si>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</si>
  <si>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</si>
  <si>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</si>
  <si>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</si>
  <si>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</si>
  <si>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</si>
  <si>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</si>
  <si>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</si>
  <si>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решений Совета Нижнеомского муниципального района Омской области от 04.02.2022г. № 4, от 25.03.2022г. № 11, от 22.04.2022г. № 33, от 24.06.2022г. № 41, от 24.08.2022г. № 58, от 23.09.2022г. № 74, от 11.11.2022г. № 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</si>
</sst>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4" fillId="0" borderId="0" xfId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2" workbookViewId="0">
      <selection activeCell="P17" sqref="P17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56" t="s">
        <v>55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2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7" t="s">
        <v>59</v>
      </c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9" t="s">
        <v>42</v>
      </c>
      <c r="K14" s="57" t="s">
        <v>41</v>
      </c>
      <c r="L14" s="57"/>
      <c r="M14" s="57"/>
      <c r="N14" s="57"/>
      <c r="O14" s="57"/>
      <c r="P14" s="57"/>
      <c r="Q14" s="57"/>
      <c r="R14" s="58"/>
      <c r="S14" s="48" t="s">
        <v>50</v>
      </c>
      <c r="T14" s="49"/>
      <c r="U14" s="50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60"/>
      <c r="K15" s="57" t="s">
        <v>40</v>
      </c>
      <c r="L15" s="62" t="s">
        <v>44</v>
      </c>
      <c r="M15" s="62" t="s">
        <v>45</v>
      </c>
      <c r="N15" s="44" t="s">
        <v>46</v>
      </c>
      <c r="O15" s="63"/>
      <c r="P15" s="64"/>
      <c r="Q15" s="44" t="s">
        <v>47</v>
      </c>
      <c r="R15" s="45"/>
      <c r="S15" s="51" t="s">
        <v>51</v>
      </c>
      <c r="T15" s="51" t="s">
        <v>53</v>
      </c>
      <c r="U15" s="51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60"/>
      <c r="K16" s="57"/>
      <c r="L16" s="60"/>
      <c r="M16" s="60"/>
      <c r="N16" s="65"/>
      <c r="O16" s="66"/>
      <c r="P16" s="47"/>
      <c r="Q16" s="46"/>
      <c r="R16" s="47"/>
      <c r="S16" s="52"/>
      <c r="T16" s="52"/>
      <c r="U16" s="52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61"/>
      <c r="K17" s="33"/>
      <c r="L17" s="61"/>
      <c r="M17" s="46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52"/>
      <c r="T17" s="52"/>
      <c r="U17" s="52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54" t="s">
        <v>30</v>
      </c>
      <c r="D19" s="54"/>
      <c r="E19" s="54"/>
      <c r="F19" s="54"/>
      <c r="G19" s="54"/>
      <c r="H19" s="54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54" t="s">
        <v>29</v>
      </c>
      <c r="F20" s="54"/>
      <c r="G20" s="54"/>
      <c r="H20" s="54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-542523383.74000001</v>
      </c>
      <c r="T20" s="18">
        <f t="shared" si="0"/>
        <v>-409144134.93000001</v>
      </c>
      <c r="U20" s="14">
        <f t="shared" si="0"/>
        <v>-397775495.92000002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54" t="s">
        <v>27</v>
      </c>
      <c r="G21" s="54"/>
      <c r="H21" s="54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-542523383.74000001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-542523383.74000001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-542523383.74000001</v>
      </c>
      <c r="T23" s="14">
        <v>-409144134.93000001</v>
      </c>
      <c r="U23" s="14">
        <v>-397775495.92000002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54" t="s">
        <v>19</v>
      </c>
      <c r="F24" s="54"/>
      <c r="G24" s="54"/>
      <c r="H24" s="54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544223383.74000001</v>
      </c>
      <c r="T24" s="18">
        <f t="shared" si="1"/>
        <v>409144134.93000001</v>
      </c>
      <c r="U24" s="14">
        <f t="shared" si="1"/>
        <v>397775495.92000002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54" t="s">
        <v>17</v>
      </c>
      <c r="G25" s="54"/>
      <c r="H25" s="54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544223383.74000001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544223383.74000001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544223383.74000001</v>
      </c>
      <c r="T27" s="14">
        <v>409144134.93000001</v>
      </c>
      <c r="U27" s="14">
        <v>397775495.92000002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53" t="s">
        <v>0</v>
      </c>
      <c r="K29" s="53"/>
      <c r="L29" s="53"/>
      <c r="M29" s="53"/>
      <c r="N29" s="53"/>
      <c r="O29" s="53"/>
      <c r="P29" s="53"/>
      <c r="Q29" s="53"/>
      <c r="R29" s="53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1:U11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  <mergeCell ref="Q15:R16"/>
    <mergeCell ref="S14:U14"/>
    <mergeCell ref="S15:S17"/>
    <mergeCell ref="T15:T17"/>
    <mergeCell ref="U15:U17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2022-11-15T04:58:22Z</dcterms:modified>
</cp:coreProperties>
</file>