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2300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25725" iterate="1"/>
</workbook>
</file>

<file path=xl/calcChain.xml><?xml version="1.0" encoding="utf-8"?>
<calcChain xmlns="http://schemas.openxmlformats.org/spreadsheetml/2006/main">
  <c r="N21" i="2"/>
  <c r="M21"/>
  <c r="N20" l="1"/>
  <c r="N19" s="1"/>
  <c r="M20"/>
  <c r="M19" s="1"/>
  <c r="M24" l="1"/>
  <c r="N24"/>
  <c r="M17"/>
  <c r="M16" s="1"/>
  <c r="N17"/>
  <c r="N16" s="1"/>
</calcChain>
</file>

<file path=xl/sharedStrings.xml><?xml version="1.0" encoding="utf-8"?>
<sst xmlns="http://schemas.openxmlformats.org/spreadsheetml/2006/main" count="42" uniqueCount="35">
  <si>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</si>
  <si>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</si>
  <si>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</si>
  <si>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</si>
  <si>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</si>
  <si>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</si>
  <si>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</si>
  <si>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</si>
  <si>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</si>
  <si>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</si>
  <si>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</si>
  <si>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</si>
  <si>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</si>
  <si>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</si>
  <si>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</si>
  <si>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</si>
  <si>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</si>
  <si>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</si>
  <si>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</si>
  <si>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</si>
  <si>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1.1.1</t>
  </si>
  <si>
    <t>Приложение № 10</t>
  </si>
  <si>
    <t>2024 год</t>
  </si>
  <si>
    <t>к решению Совета Нижнеомского муниципального района Омской области</t>
  </si>
  <si>
    <t>Жилищное хозяйство</t>
  </si>
  <si>
    <t>2025 год</t>
  </si>
  <si>
    <t>Строительство дома блокированной застройки на территории Нижнеомского сельского поселения Нижнеомского муниципального района</t>
  </si>
  <si>
    <t>Приложение №9</t>
  </si>
  <si>
    <t>"О бюджете Нижнеомского муниципального района Омской области на 2024 год</t>
  </si>
  <si>
    <t>и на плановый период 2025 и 2026 годов"</t>
  </si>
  <si>
    <t>Адресная инвестиционная программа Нижнеомского муниципального района Омской области 
на 2024 год и на плановый период 2025 и 2026 годов</t>
  </si>
  <si>
    <t>2026 год</t>
  </si>
  <si>
    <t>1.1.2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</si>
  <si>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</si>
  <si>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к решению Совета Нижнеомского муниципального района Омской области № 68 от 20 августа 2024г.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2024 год и на плановый период 2025 и 2026 годов""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</si>
</sst>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5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5"/>
  <sheetViews>
    <sheetView showGridLines="0" tabSelected="1" topLeftCell="G2" workbookViewId="0">
      <selection activeCell="M3" sqref="M3:R3"/>
    </sheetView>
  </sheetViews>
  <sheetFormatPr defaultColWidth="9.140625" defaultRowHeight="12.75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27</v>
      </c>
      <c r="S2" s="2"/>
      <c r="T2" s="36"/>
      <c r="U2" s="36"/>
      <c r="V2" s="36"/>
      <c r="W2" s="36"/>
      <c r="X2" s="36"/>
    </row>
    <row r="3" spans="1:24" ht="75.7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04" t="s">
        <v>34</v>
      </c>
      <c r="N3" s="105"/>
      <c r="O3" s="105"/>
      <c r="P3" s="105"/>
      <c r="Q3" s="105"/>
      <c r="R3" s="105"/>
      <c r="S3" s="2"/>
      <c r="T3" s="36"/>
      <c r="U3" s="36"/>
      <c r="V3" s="36"/>
      <c r="W3" s="36"/>
      <c r="X3" s="36"/>
    </row>
    <row r="4" spans="1:24" s="54" customFormat="1" ht="21.75" customHeight="1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21</v>
      </c>
      <c r="S4" s="47"/>
      <c r="T4" s="48"/>
      <c r="U4" s="48"/>
      <c r="V4" s="48"/>
      <c r="W4" s="48"/>
      <c r="X4" s="48"/>
    </row>
    <row r="5" spans="1:24" s="54" customFormat="1" ht="16.5" customHeight="1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23</v>
      </c>
      <c r="S5" s="47"/>
      <c r="T5" s="48"/>
      <c r="U5" s="48"/>
      <c r="V5" s="48"/>
      <c r="W5" s="48"/>
      <c r="X5" s="48"/>
    </row>
    <row r="6" spans="1:24" s="54" customFormat="1" ht="15.75" customHeight="1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28</v>
      </c>
      <c r="S6" s="49"/>
      <c r="T6" s="48"/>
      <c r="U6" s="48"/>
      <c r="V6" s="48"/>
      <c r="W6" s="48"/>
      <c r="X6" s="48"/>
    </row>
    <row r="7" spans="1:24" s="54" customFormat="1" ht="17.25" customHeight="1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29</v>
      </c>
      <c r="S7" s="49"/>
      <c r="T7" s="48"/>
      <c r="U7" s="48"/>
      <c r="V7" s="48"/>
      <c r="W7" s="48"/>
      <c r="X7" s="48"/>
    </row>
    <row r="8" spans="1:24" ht="12.75" customHeight="1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48.75" customHeight="1">
      <c r="A9" s="37" t="s">
        <v>12</v>
      </c>
      <c r="B9" s="37"/>
      <c r="C9" s="37"/>
      <c r="D9" s="37"/>
      <c r="E9" s="37"/>
      <c r="F9" s="37"/>
      <c r="G9" s="106" t="s">
        <v>30</v>
      </c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37"/>
      <c r="T9" s="36"/>
      <c r="U9" s="36"/>
      <c r="V9" s="36"/>
      <c r="W9" s="36"/>
      <c r="X9" s="36"/>
    </row>
    <row r="10" spans="1:24" ht="18.75" customHeight="1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>
      <c r="A12" s="39"/>
      <c r="B12" s="39"/>
      <c r="C12" s="39"/>
      <c r="D12" s="39"/>
      <c r="E12" s="38"/>
      <c r="F12" s="38"/>
      <c r="G12" s="114" t="s">
        <v>11</v>
      </c>
      <c r="H12" s="113" t="s">
        <v>17</v>
      </c>
      <c r="I12" s="107" t="s">
        <v>10</v>
      </c>
      <c r="J12" s="107"/>
      <c r="K12" s="107"/>
      <c r="L12" s="3"/>
      <c r="M12" s="110" t="s">
        <v>9</v>
      </c>
      <c r="N12" s="110"/>
      <c r="O12" s="110"/>
      <c r="P12" s="110"/>
      <c r="Q12" s="110"/>
      <c r="R12" s="110"/>
      <c r="S12" s="37"/>
      <c r="T12" s="36"/>
      <c r="U12" s="36"/>
      <c r="V12" s="36"/>
      <c r="W12" s="36"/>
      <c r="X12" s="36"/>
    </row>
    <row r="13" spans="1:24" ht="43.5" customHeight="1">
      <c r="A13" s="35"/>
      <c r="B13" s="35"/>
      <c r="C13" s="35"/>
      <c r="D13" s="35"/>
      <c r="E13" s="34"/>
      <c r="F13" s="34"/>
      <c r="G13" s="111"/>
      <c r="H13" s="108"/>
      <c r="I13" s="107"/>
      <c r="J13" s="107"/>
      <c r="K13" s="107"/>
      <c r="L13" s="3"/>
      <c r="M13" s="111" t="s">
        <v>22</v>
      </c>
      <c r="N13" s="107"/>
      <c r="O13" s="111" t="s">
        <v>25</v>
      </c>
      <c r="P13" s="107"/>
      <c r="Q13" s="112" t="s">
        <v>31</v>
      </c>
      <c r="R13" s="112"/>
      <c r="S13" s="6"/>
      <c r="T13" s="5"/>
      <c r="U13" s="5"/>
      <c r="V13" s="5"/>
      <c r="W13" s="5"/>
      <c r="X13" s="4"/>
    </row>
    <row r="14" spans="1:24" ht="109.5" customHeight="1">
      <c r="A14" s="9"/>
      <c r="B14" s="21"/>
      <c r="C14" s="21" t="s">
        <v>8</v>
      </c>
      <c r="D14" s="21" t="s">
        <v>7</v>
      </c>
      <c r="E14" s="20"/>
      <c r="F14" s="20"/>
      <c r="G14" s="111"/>
      <c r="H14" s="109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16</v>
      </c>
      <c r="O14" s="30" t="s">
        <v>3</v>
      </c>
      <c r="P14" s="29" t="s">
        <v>16</v>
      </c>
      <c r="Q14" s="10" t="s">
        <v>3</v>
      </c>
      <c r="R14" s="28" t="s">
        <v>16</v>
      </c>
      <c r="S14" s="27"/>
      <c r="T14" s="12"/>
      <c r="U14" s="5"/>
      <c r="V14" s="5"/>
      <c r="W14" s="5"/>
      <c r="X14" s="4"/>
    </row>
    <row r="15" spans="1:24" ht="18" customHeight="1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>
      <c r="A16" s="26"/>
      <c r="B16" s="26"/>
      <c r="C16" s="26"/>
      <c r="D16" s="26"/>
      <c r="E16" s="26"/>
      <c r="F16" s="26"/>
      <c r="G16" s="44"/>
      <c r="H16" s="45" t="s">
        <v>13</v>
      </c>
      <c r="I16" s="44"/>
      <c r="J16" s="22"/>
      <c r="K16" s="22"/>
      <c r="L16" s="3"/>
      <c r="M16" s="98">
        <f>M17</f>
        <v>90368304.370000005</v>
      </c>
      <c r="N16" s="14">
        <f>N17</f>
        <v>89129174.549999997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>
      <c r="A17" s="26"/>
      <c r="B17" s="26"/>
      <c r="C17" s="26"/>
      <c r="D17" s="26"/>
      <c r="E17" s="26"/>
      <c r="F17" s="26"/>
      <c r="G17" s="10"/>
      <c r="H17" s="45" t="s">
        <v>14</v>
      </c>
      <c r="I17" s="44"/>
      <c r="J17" s="22"/>
      <c r="K17" s="22"/>
      <c r="L17" s="3"/>
      <c r="M17" s="98">
        <f>M19</f>
        <v>90368304.370000005</v>
      </c>
      <c r="N17" s="14">
        <f>N19</f>
        <v>89129174.549999997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>
      <c r="A18" s="26"/>
      <c r="B18" s="26"/>
      <c r="C18" s="26"/>
      <c r="D18" s="26"/>
      <c r="E18" s="26"/>
      <c r="F18" s="26"/>
      <c r="G18" s="10"/>
      <c r="H18" s="45" t="s">
        <v>15</v>
      </c>
      <c r="I18" s="44"/>
      <c r="J18" s="22"/>
      <c r="K18" s="22"/>
      <c r="L18" s="3"/>
      <c r="M18" s="99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>
      <c r="A19" s="9"/>
      <c r="B19" s="107">
        <v>502</v>
      </c>
      <c r="C19" s="108"/>
      <c r="D19" s="108"/>
      <c r="E19" s="108"/>
      <c r="F19" s="109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98">
        <f>M20</f>
        <v>90368304.370000005</v>
      </c>
      <c r="N19" s="14">
        <f>N20</f>
        <v>89129174.549999997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9" customFormat="1" ht="30.75" customHeight="1">
      <c r="A20" s="74"/>
      <c r="B20" s="79"/>
      <c r="C20" s="80"/>
      <c r="D20" s="80"/>
      <c r="E20" s="80"/>
      <c r="F20" s="81"/>
      <c r="G20" s="82"/>
      <c r="H20" s="83" t="s">
        <v>19</v>
      </c>
      <c r="I20" s="78">
        <v>502</v>
      </c>
      <c r="J20" s="77">
        <v>5</v>
      </c>
      <c r="K20" s="77">
        <v>0</v>
      </c>
      <c r="L20" s="57"/>
      <c r="M20" s="97">
        <f t="shared" ref="M20:N20" si="0">M21</f>
        <v>90368304.370000005</v>
      </c>
      <c r="N20" s="89">
        <f t="shared" si="0"/>
        <v>89129174.549999997</v>
      </c>
      <c r="O20" s="76"/>
      <c r="P20" s="76"/>
      <c r="Q20" s="68"/>
      <c r="R20" s="75"/>
      <c r="S20" s="58"/>
      <c r="T20" s="62"/>
      <c r="U20" s="62"/>
      <c r="V20" s="62"/>
      <c r="W20" s="62"/>
      <c r="X20" s="62"/>
    </row>
    <row r="21" spans="1:24" s="84" customFormat="1" ht="34.5" customHeight="1">
      <c r="A21" s="87"/>
      <c r="B21" s="92"/>
      <c r="C21" s="93"/>
      <c r="D21" s="93"/>
      <c r="E21" s="93"/>
      <c r="F21" s="94"/>
      <c r="G21" s="95" t="s">
        <v>18</v>
      </c>
      <c r="H21" s="100" t="s">
        <v>24</v>
      </c>
      <c r="I21" s="91">
        <v>502</v>
      </c>
      <c r="J21" s="90">
        <v>5</v>
      </c>
      <c r="K21" s="90">
        <v>1</v>
      </c>
      <c r="L21" s="57"/>
      <c r="M21" s="97">
        <f>M22+M23</f>
        <v>90368304.370000005</v>
      </c>
      <c r="N21" s="89">
        <f>N22+N23</f>
        <v>89129174.549999997</v>
      </c>
      <c r="O21" s="89"/>
      <c r="P21" s="89"/>
      <c r="Q21" s="86"/>
      <c r="R21" s="88"/>
      <c r="S21" s="58"/>
      <c r="T21" s="85"/>
      <c r="U21" s="85"/>
      <c r="V21" s="85"/>
      <c r="W21" s="85"/>
      <c r="X21" s="85"/>
    </row>
    <row r="22" spans="1:24" s="59" customFormat="1" ht="64.5" customHeight="1">
      <c r="A22" s="74"/>
      <c r="B22" s="79"/>
      <c r="C22" s="80"/>
      <c r="D22" s="80"/>
      <c r="E22" s="80"/>
      <c r="F22" s="81"/>
      <c r="G22" s="82" t="s">
        <v>20</v>
      </c>
      <c r="H22" s="96" t="s">
        <v>26</v>
      </c>
      <c r="I22" s="78">
        <v>502</v>
      </c>
      <c r="J22" s="77">
        <v>5</v>
      </c>
      <c r="K22" s="77">
        <v>1</v>
      </c>
      <c r="L22" s="57"/>
      <c r="M22" s="97">
        <v>100000</v>
      </c>
      <c r="N22" s="89">
        <v>0</v>
      </c>
      <c r="O22" s="76"/>
      <c r="P22" s="76"/>
      <c r="Q22" s="68"/>
      <c r="R22" s="75"/>
      <c r="S22" s="58"/>
      <c r="T22" s="62"/>
      <c r="U22" s="62"/>
      <c r="V22" s="62"/>
      <c r="W22" s="62"/>
      <c r="X22" s="62"/>
    </row>
    <row r="23" spans="1:24" s="84" customFormat="1" ht="55.5" customHeight="1">
      <c r="A23" s="87"/>
      <c r="B23" s="101"/>
      <c r="C23" s="102"/>
      <c r="D23" s="102"/>
      <c r="E23" s="102"/>
      <c r="F23" s="103"/>
      <c r="G23" s="95" t="s">
        <v>32</v>
      </c>
      <c r="H23" s="96" t="s">
        <v>33</v>
      </c>
      <c r="I23" s="91">
        <v>502</v>
      </c>
      <c r="J23" s="90">
        <v>5</v>
      </c>
      <c r="K23" s="90">
        <v>1</v>
      </c>
      <c r="L23" s="57"/>
      <c r="M23" s="97">
        <v>90268304.370000005</v>
      </c>
      <c r="N23" s="89">
        <v>89129174.549999997</v>
      </c>
      <c r="O23" s="89"/>
      <c r="P23" s="89"/>
      <c r="Q23" s="86"/>
      <c r="R23" s="88"/>
      <c r="S23" s="58"/>
      <c r="T23" s="85"/>
      <c r="U23" s="85"/>
      <c r="V23" s="85"/>
      <c r="W23" s="85"/>
      <c r="X23" s="85"/>
    </row>
    <row r="24" spans="1:24" ht="24" customHeight="1">
      <c r="A24" s="74"/>
      <c r="B24" s="73"/>
      <c r="C24" s="73"/>
      <c r="D24" s="73"/>
      <c r="E24" s="73"/>
      <c r="F24" s="73"/>
      <c r="G24" s="73"/>
      <c r="H24" s="72" t="s">
        <v>0</v>
      </c>
      <c r="I24" s="72"/>
      <c r="J24" s="71"/>
      <c r="K24" s="70"/>
      <c r="L24" s="62"/>
      <c r="M24" s="98">
        <f>M19</f>
        <v>90368304.370000005</v>
      </c>
      <c r="N24" s="69">
        <f>N19</f>
        <v>89129174.549999997</v>
      </c>
      <c r="O24" s="76"/>
      <c r="P24" s="69"/>
      <c r="Q24" s="68"/>
      <c r="R24" s="67"/>
      <c r="S24" s="66"/>
      <c r="T24" s="65"/>
      <c r="U24" s="64"/>
      <c r="V24" s="64"/>
      <c r="W24" s="64"/>
      <c r="X24" s="63"/>
    </row>
    <row r="25" spans="1:24" ht="409.6" hidden="1" customHeight="1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2"/>
      <c r="M25" s="60"/>
      <c r="N25" s="60"/>
      <c r="O25" s="61"/>
      <c r="P25" s="61"/>
      <c r="Q25" s="62"/>
      <c r="R25" s="62"/>
      <c r="S25" s="61"/>
      <c r="T25" s="60"/>
      <c r="U25" s="60"/>
      <c r="V25" s="60"/>
      <c r="W25" s="60"/>
      <c r="X25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Jrnew</cp:lastModifiedBy>
  <cp:lastPrinted>2023-03-17T10:13:34Z</cp:lastPrinted>
  <dcterms:created xsi:type="dcterms:W3CDTF">2016-10-27T08:45:17Z</dcterms:created>
  <dcterms:modified xsi:type="dcterms:W3CDTF">2024-08-21T05:27:50Z</dcterms:modified>
</cp:coreProperties>
</file>