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1(14.03.24)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iterate="1"/>
</workbook>
</file>

<file path=xl/calcChain.xml><?xml version="1.0" encoding="utf-8"?>
<calcChain xmlns="http://schemas.openxmlformats.org/spreadsheetml/2006/main">
  <c r="N21" i="2" l="1"/>
  <c r="N20" i="2" s="1"/>
  <c r="N19" i="2" s="1"/>
  <c r="M21" i="2"/>
  <c r="M20" i="2" s="1"/>
  <c r="M19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<sst xmlns="http://schemas.openxmlformats.org/spreadsheetml/2006/main" count="40" uniqueCount="33">
  <si>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</si>
  <si>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</si>
  <si>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</si>
  <si>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</si>
  <si>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</si>
  <si>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</si>
  <si>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</si>
  <si>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</si>
  <si>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</si>
  <si>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</si>
  <si>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</si>
  <si>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</si>
  <si>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</si>
  <si>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</si>
  <si>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</si>
  <si>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</si>
  <si>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</si>
  <si>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</si>
  <si>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</si>
  <si>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</si>
  <si>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</si>
  <si>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</si>
  <si>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</si>
  <si>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</si>
  <si>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</si>
  <si>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</si>
  <si>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</si>
  <si>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Приложение №9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</si>
  <si>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2024 год и на плановый период 2025 и 2026 годов""</t>
  </si>
  <si>
    <t>"О бюджете Нижнеомского муниципального района Омской области на 2024 год</t>
  </si>
  <si>
    <t>и на плановый период 2025 и 2026 годов"</t>
  </si>
  <si>
    <t>Адресная инвестиционная программа Нижнеомского муниципального района Омской области 
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</si>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</sst>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2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2" workbookViewId="0">
      <selection activeCell="H17" sqref="H17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1" t="s">
        <v>28</v>
      </c>
      <c r="N3" s="102"/>
      <c r="O3" s="102"/>
      <c r="P3" s="102"/>
      <c r="Q3" s="102"/>
      <c r="R3" s="102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21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29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30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03" t="s">
        <v>31</v>
      </c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1" t="s">
        <v>11</v>
      </c>
      <c r="H12" s="110" t="s">
        <v>17</v>
      </c>
      <c r="I12" s="104" t="s">
        <v>10</v>
      </c>
      <c r="J12" s="104"/>
      <c r="K12" s="104"/>
      <c r="L12" s="3"/>
      <c r="M12" s="107" t="s">
        <v>9</v>
      </c>
      <c r="N12" s="107"/>
      <c r="O12" s="107"/>
      <c r="P12" s="107"/>
      <c r="Q12" s="107"/>
      <c r="R12" s="107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08"/>
      <c r="H13" s="105"/>
      <c r="I13" s="104"/>
      <c r="J13" s="104"/>
      <c r="K13" s="104"/>
      <c r="L13" s="3"/>
      <c r="M13" s="108" t="s">
        <v>22</v>
      </c>
      <c r="N13" s="104"/>
      <c r="O13" s="108" t="s">
        <v>25</v>
      </c>
      <c r="P13" s="104"/>
      <c r="Q13" s="109" t="s">
        <v>32</v>
      </c>
      <c r="R13" s="109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08"/>
      <c r="H14" s="106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100000</v>
      </c>
      <c r="N16" s="14">
        <f>N17</f>
        <v>0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100000</v>
      </c>
      <c r="N17" s="14">
        <f>N19</f>
        <v>0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4">
        <v>502</v>
      </c>
      <c r="C19" s="105"/>
      <c r="D19" s="105"/>
      <c r="E19" s="105"/>
      <c r="F19" s="106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100000</v>
      </c>
      <c r="N19" s="14">
        <f>N20</f>
        <v>0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19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100000</v>
      </c>
      <c r="N20" s="89">
        <f t="shared" si="0"/>
        <v>0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18</v>
      </c>
      <c r="H21" s="100" t="s">
        <v>24</v>
      </c>
      <c r="I21" s="91">
        <v>502</v>
      </c>
      <c r="J21" s="90">
        <v>5</v>
      </c>
      <c r="K21" s="90">
        <v>1</v>
      </c>
      <c r="L21" s="57"/>
      <c r="M21" s="97">
        <f t="shared" si="0"/>
        <v>100000</v>
      </c>
      <c r="N21" s="89">
        <f t="shared" si="0"/>
        <v>0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20</v>
      </c>
      <c r="H22" s="96" t="s">
        <v>26</v>
      </c>
      <c r="I22" s="78">
        <v>502</v>
      </c>
      <c r="J22" s="77">
        <v>5</v>
      </c>
      <c r="K22" s="77">
        <v>1</v>
      </c>
      <c r="L22" s="57"/>
      <c r="M22" s="97">
        <v>100000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100000</v>
      </c>
      <c r="N23" s="69">
        <f>N19</f>
        <v>0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2023-03-17T10:13:34Z</cp:lastPrinted>
  <dcterms:created xsi:type="dcterms:W3CDTF">2016-10-27T08:45:17Z</dcterms:created>
  <dcterms:modified xsi:type="dcterms:W3CDTF">2024-03-13T10:52:59Z</dcterms:modified>
</cp:coreProperties>
</file>