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300" windowHeight="666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/>
  <c r="U29" s="1"/>
  <c r="U28" s="1"/>
  <c r="U26"/>
  <c r="U25" s="1"/>
  <c r="U24" s="1"/>
  <c r="T30"/>
  <c r="T29" s="1"/>
  <c r="T28" s="1"/>
  <c r="T26"/>
  <c r="T25" s="1"/>
  <c r="T24" s="1"/>
  <c r="S30"/>
  <c r="S29" s="1"/>
  <c r="S28" s="1"/>
  <c r="S26"/>
  <c r="S25" s="1"/>
  <c r="S24" s="1"/>
  <c r="S23" l="1"/>
  <c r="S33"/>
  <c r="U33"/>
  <c r="U23"/>
  <c r="T23"/>
  <c r="T33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<sst xmlns="http://schemas.openxmlformats.org/spreadsheetml/2006/main" count="139" uniqueCount="63">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</sst>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5"/>
  <sheetViews>
    <sheetView showGridLines="0" tabSelected="1" view="pageBreakPreview" topLeftCell="J2" zoomScale="60" zoomScaleNormal="100" workbookViewId="0">
      <selection activeCell="U33" sqref="U3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0" t="s">
        <v>43</v>
      </c>
      <c r="Q3" s="40"/>
      <c r="R3" s="40"/>
      <c r="S3" s="40"/>
      <c r="T3" s="40"/>
      <c r="U3" s="40"/>
      <c r="V3" s="2"/>
      <c r="W3" s="2"/>
    </row>
    <row r="4" spans="1:23" ht="18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0" t="s">
        <v>60</v>
      </c>
      <c r="Q4" s="40"/>
      <c r="R4" s="40"/>
      <c r="S4" s="40"/>
      <c r="T4" s="40"/>
      <c r="U4" s="40"/>
      <c r="V4" s="2"/>
      <c r="W4" s="2"/>
    </row>
    <row r="5" spans="1:23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40" t="s">
        <v>61</v>
      </c>
      <c r="S5" s="40"/>
      <c r="T5" s="40"/>
      <c r="U5" s="40"/>
      <c r="V5" s="2"/>
      <c r="W5" s="2"/>
    </row>
    <row r="6" spans="1:23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40" t="s">
        <v>62</v>
      </c>
      <c r="R6" s="40"/>
      <c r="S6" s="40"/>
      <c r="T6" s="40"/>
      <c r="U6" s="40"/>
      <c r="V6" s="2"/>
      <c r="W6" s="2"/>
    </row>
    <row r="7" spans="1:23" ht="16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>
      <c r="A13" s="45" t="s">
        <v>57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2"/>
      <c r="W13" s="2"/>
    </row>
    <row r="14" spans="1:23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>
      <c r="A16" s="3"/>
      <c r="B16" s="30"/>
      <c r="C16" s="30"/>
      <c r="D16" s="30"/>
      <c r="E16" s="30"/>
      <c r="F16" s="30"/>
      <c r="G16" s="30"/>
      <c r="H16" s="30"/>
      <c r="I16" s="30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29"/>
      <c r="U16" s="28"/>
      <c r="V16" s="2"/>
      <c r="W16" s="2"/>
    </row>
    <row r="17" spans="1:23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>
      <c r="A18" s="4"/>
      <c r="B18" s="4"/>
      <c r="C18" s="4"/>
      <c r="D18" s="4"/>
      <c r="E18" s="4"/>
      <c r="F18" s="4"/>
      <c r="G18" s="4"/>
      <c r="H18" s="4"/>
      <c r="I18" s="27"/>
      <c r="J18" s="48" t="s">
        <v>42</v>
      </c>
      <c r="K18" s="46" t="s">
        <v>41</v>
      </c>
      <c r="L18" s="46"/>
      <c r="M18" s="46"/>
      <c r="N18" s="46"/>
      <c r="O18" s="46"/>
      <c r="P18" s="46"/>
      <c r="Q18" s="46"/>
      <c r="R18" s="47"/>
      <c r="S18" s="60" t="s">
        <v>50</v>
      </c>
      <c r="T18" s="61"/>
      <c r="U18" s="62"/>
      <c r="V18" s="26"/>
      <c r="W18" s="25"/>
    </row>
    <row r="19" spans="1:23" ht="39" customHeight="1">
      <c r="A19" s="4"/>
      <c r="B19" s="15"/>
      <c r="C19" s="15"/>
      <c r="D19" s="15"/>
      <c r="E19" s="15"/>
      <c r="F19" s="15"/>
      <c r="G19" s="15"/>
      <c r="H19" s="15"/>
      <c r="I19" s="19"/>
      <c r="J19" s="49"/>
      <c r="K19" s="46" t="s">
        <v>40</v>
      </c>
      <c r="L19" s="51" t="s">
        <v>44</v>
      </c>
      <c r="M19" s="51" t="s">
        <v>45</v>
      </c>
      <c r="N19" s="53" t="s">
        <v>46</v>
      </c>
      <c r="O19" s="54"/>
      <c r="P19" s="55"/>
      <c r="Q19" s="53" t="s">
        <v>47</v>
      </c>
      <c r="R19" s="59"/>
      <c r="S19" s="41" t="s">
        <v>53</v>
      </c>
      <c r="T19" s="41" t="s">
        <v>54</v>
      </c>
      <c r="U19" s="41" t="s">
        <v>56</v>
      </c>
      <c r="V19" s="26"/>
      <c r="W19" s="25"/>
    </row>
    <row r="20" spans="1:23" ht="22.5" customHeight="1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9"/>
      <c r="K20" s="46"/>
      <c r="L20" s="49"/>
      <c r="M20" s="49"/>
      <c r="N20" s="56"/>
      <c r="O20" s="57"/>
      <c r="P20" s="58"/>
      <c r="Q20" s="52"/>
      <c r="R20" s="58"/>
      <c r="S20" s="42"/>
      <c r="T20" s="42"/>
      <c r="U20" s="42"/>
      <c r="V20" s="2"/>
      <c r="W20" s="2"/>
    </row>
    <row r="21" spans="1:23" ht="106.5" customHeight="1">
      <c r="A21" s="4"/>
      <c r="B21" s="33"/>
      <c r="C21" s="24"/>
      <c r="D21" s="24"/>
      <c r="E21" s="24"/>
      <c r="F21" s="24"/>
      <c r="G21" s="24"/>
      <c r="H21" s="24"/>
      <c r="I21" s="34"/>
      <c r="J21" s="50"/>
      <c r="K21" s="33"/>
      <c r="L21" s="50"/>
      <c r="M21" s="52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42"/>
      <c r="T21" s="42"/>
      <c r="U21" s="42"/>
      <c r="V21" s="2"/>
      <c r="W21" s="2"/>
    </row>
    <row r="22" spans="1:23" ht="16.5" customHeight="1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>
      <c r="A23" s="7"/>
      <c r="B23" s="22"/>
      <c r="C23" s="39" t="s">
        <v>30</v>
      </c>
      <c r="D23" s="39"/>
      <c r="E23" s="39"/>
      <c r="F23" s="39"/>
      <c r="G23" s="39"/>
      <c r="H23" s="39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>
      <c r="A24" s="7"/>
      <c r="B24" s="16"/>
      <c r="C24" s="16"/>
      <c r="D24" s="22"/>
      <c r="E24" s="39" t="s">
        <v>29</v>
      </c>
      <c r="F24" s="39"/>
      <c r="G24" s="39"/>
      <c r="H24" s="39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-873026949.98000002</v>
      </c>
      <c r="T24" s="18">
        <f t="shared" si="0"/>
        <v>-494527081.67000002</v>
      </c>
      <c r="U24" s="14">
        <f t="shared" si="0"/>
        <v>-491098330.82999998</v>
      </c>
      <c r="V24" s="13" t="s">
        <v>8</v>
      </c>
      <c r="W24" s="2"/>
    </row>
    <row r="25" spans="1:23" ht="39" customHeight="1">
      <c r="A25" s="7"/>
      <c r="B25" s="16"/>
      <c r="C25" s="16"/>
      <c r="D25" s="16"/>
      <c r="E25" s="22"/>
      <c r="F25" s="39" t="s">
        <v>27</v>
      </c>
      <c r="G25" s="39"/>
      <c r="H25" s="39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-873026949.98000002</v>
      </c>
      <c r="T25" s="18">
        <f t="shared" si="0"/>
        <v>-494527081.67000002</v>
      </c>
      <c r="U25" s="14">
        <f t="shared" si="0"/>
        <v>-491098330.82999998</v>
      </c>
      <c r="V25" s="13" t="s">
        <v>8</v>
      </c>
      <c r="W25" s="2"/>
    </row>
    <row r="26" spans="1:23" ht="40.5" customHeight="1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-873026949.98000002</v>
      </c>
      <c r="T26" s="18">
        <f t="shared" si="0"/>
        <v>-494527081.67000002</v>
      </c>
      <c r="U26" s="14">
        <f t="shared" si="0"/>
        <v>-491098330.82999998</v>
      </c>
      <c r="V26" s="13" t="s">
        <v>8</v>
      </c>
      <c r="W26" s="2"/>
    </row>
    <row r="27" spans="1:23" ht="60.75" customHeight="1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18">
        <v>-873026949.98000002</v>
      </c>
      <c r="T27" s="18">
        <v>-494527081.67000002</v>
      </c>
      <c r="U27" s="14">
        <v>-491098330.82999998</v>
      </c>
      <c r="V27" s="13" t="s">
        <v>8</v>
      </c>
      <c r="W27" s="2"/>
    </row>
    <row r="28" spans="1:23" ht="33" customHeight="1">
      <c r="A28" s="7"/>
      <c r="B28" s="16"/>
      <c r="C28" s="16"/>
      <c r="D28" s="22"/>
      <c r="E28" s="39" t="s">
        <v>19</v>
      </c>
      <c r="F28" s="39"/>
      <c r="G28" s="39"/>
      <c r="H28" s="39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18">
        <f t="shared" ref="S28:U30" si="1">S29</f>
        <v>886826949.98000002</v>
      </c>
      <c r="T28" s="18">
        <f t="shared" si="1"/>
        <v>494527081.67000002</v>
      </c>
      <c r="U28" s="14">
        <f t="shared" si="1"/>
        <v>491098330.82999998</v>
      </c>
      <c r="V28" s="13" t="s">
        <v>8</v>
      </c>
      <c r="W28" s="2"/>
    </row>
    <row r="29" spans="1:23" ht="43.5" customHeight="1">
      <c r="A29" s="7"/>
      <c r="B29" s="16"/>
      <c r="C29" s="16"/>
      <c r="D29" s="16"/>
      <c r="E29" s="22"/>
      <c r="F29" s="39" t="s">
        <v>17</v>
      </c>
      <c r="G29" s="39"/>
      <c r="H29" s="39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18">
        <f t="shared" si="1"/>
        <v>886826949.98000002</v>
      </c>
      <c r="T29" s="18">
        <f t="shared" si="1"/>
        <v>494527081.67000002</v>
      </c>
      <c r="U29" s="14">
        <f t="shared" si="1"/>
        <v>491098330.82999998</v>
      </c>
      <c r="V29" s="13" t="s">
        <v>8</v>
      </c>
      <c r="W29" s="2"/>
    </row>
    <row r="30" spans="1:23" ht="36.75" customHeight="1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18">
        <f t="shared" si="1"/>
        <v>886826949.98000002</v>
      </c>
      <c r="T30" s="18">
        <f t="shared" si="1"/>
        <v>494527081.67000002</v>
      </c>
      <c r="U30" s="14">
        <f t="shared" si="1"/>
        <v>491098330.82999998</v>
      </c>
      <c r="V30" s="13" t="s">
        <v>8</v>
      </c>
      <c r="W30" s="2"/>
    </row>
    <row r="31" spans="1:23" ht="57" customHeight="1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14">
        <v>886826949.98000002</v>
      </c>
      <c r="T31" s="14">
        <v>494527081.67000002</v>
      </c>
      <c r="U31" s="14">
        <v>491098330.82999998</v>
      </c>
      <c r="V31" s="13" t="s">
        <v>8</v>
      </c>
      <c r="W31" s="2"/>
    </row>
    <row r="32" spans="1:23" ht="409.6" hidden="1" customHeight="1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>
      <c r="A33" s="7"/>
      <c r="B33" s="7"/>
      <c r="C33" s="7"/>
      <c r="D33" s="7"/>
      <c r="E33" s="7"/>
      <c r="F33" s="7"/>
      <c r="G33" s="7"/>
      <c r="H33" s="7"/>
      <c r="I33" s="6"/>
      <c r="J33" s="43" t="s">
        <v>0</v>
      </c>
      <c r="K33" s="43"/>
      <c r="L33" s="43"/>
      <c r="M33" s="43"/>
      <c r="N33" s="43"/>
      <c r="O33" s="43"/>
      <c r="P33" s="43"/>
      <c r="Q33" s="43"/>
      <c r="R33" s="43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  <mergeCell ref="F25:H25"/>
    <mergeCell ref="P3:U3"/>
    <mergeCell ref="P4:U4"/>
    <mergeCell ref="R5:U5"/>
    <mergeCell ref="Q6:U6"/>
    <mergeCell ref="T19:T21"/>
    <mergeCell ref="U19:U21"/>
  </mergeCells>
  <printOptions horizontalCentered="1"/>
  <pageMargins left="0" right="0" top="0.78740157480314965" bottom="0.19685039370078741" header="0.31496062992125984" footer="0"/>
  <pageSetup paperSize="9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2024-05-27T09:00:34Z</cp:lastPrinted>
  <dcterms:created xsi:type="dcterms:W3CDTF">2019-11-06T05:28:17Z</dcterms:created>
  <dcterms:modified xsi:type="dcterms:W3CDTF">2024-05-27T09:00:49Z</dcterms:modified>
</cp:coreProperties>
</file>